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<sst xmlns="http://schemas.openxmlformats.org/spreadsheetml/2006/main" count="38" uniqueCount="36">
  <si>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</si>
  <si>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</si>
  <si>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</si>
  <si>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</si>
  <si>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</si>
  <si>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</si>
  <si>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</si>
  <si>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</si>
  <si>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</si>
  <si>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</si>
  <si>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</si>
  <si>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</si>
  <si>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</si>
  <si>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</si>
  <si>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</si>
  <si>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</si>
  <si>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</si>
  <si>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</si>
  <si>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</si>
  <si>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</si>
  <si>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</si>
  <si>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</si>
  <si>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</si>
  <si>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</si>
  <si>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</si>
  <si>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</si>
  <si>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</si>
  <si>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</si>
  <si>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</si>
  <si>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54-11г</t>
  </si>
  <si>
    <t>картофельное пюре</t>
  </si>
  <si>
    <t>сок абрикосовый</t>
  </si>
  <si>
    <t>батон/хлеб пшеничный</t>
  </si>
  <si>
    <t>54-12р</t>
  </si>
  <si>
    <t>рыба ,запеченая с сыром и луком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</si>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</sst>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G12" sqref="G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45210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150</v>
      </c>
      <c r="F4" s="9"/>
      <c r="G4" s="8">
        <v>139.4</v>
      </c>
      <c r="H4" s="8">
        <v>3.1</v>
      </c>
      <c r="I4" s="8">
        <v>5.3</v>
      </c>
      <c r="J4" s="33">
        <v>19.8</v>
      </c>
    </row>
    <row r="5" spans="1:10">
      <c r="A5" s="10"/>
      <c r="B5" s="11" t="s">
        <v>16</v>
      </c>
      <c r="C5" s="12" t="s">
        <v>28</v>
      </c>
      <c r="D5" s="13" t="s">
        <v>31</v>
      </c>
      <c r="E5" s="14">
        <v>200</v>
      </c>
      <c r="F5" s="15"/>
      <c r="G5" s="14">
        <v>105.6</v>
      </c>
      <c r="H5" s="14">
        <v>1</v>
      </c>
      <c r="I5" s="14">
        <v>0</v>
      </c>
      <c r="J5" s="34">
        <v>25.4</v>
      </c>
    </row>
    <row r="6" spans="1:10">
      <c r="A6" s="10"/>
      <c r="B6" s="11" t="s">
        <v>17</v>
      </c>
      <c r="C6" s="12" t="s">
        <v>28</v>
      </c>
      <c r="D6" s="13" t="s">
        <v>32</v>
      </c>
      <c r="E6" s="14">
        <v>55</v>
      </c>
      <c r="F6" s="15"/>
      <c r="G6" s="14">
        <v>137.1</v>
      </c>
      <c r="H6" s="14">
        <v>4.2</v>
      </c>
      <c r="I6" s="14">
        <v>1.1000000000000001</v>
      </c>
      <c r="J6" s="34">
        <v>27.7</v>
      </c>
    </row>
    <row r="7" spans="1:10">
      <c r="A7" s="10"/>
      <c r="B7" s="12"/>
      <c r="C7" s="12" t="s">
        <v>33</v>
      </c>
      <c r="D7" s="13" t="s">
        <v>34</v>
      </c>
      <c r="E7" s="14">
        <v>100</v>
      </c>
      <c r="F7" s="15"/>
      <c r="G7" s="14">
        <v>175.2</v>
      </c>
      <c r="H7" s="14">
        <v>16.100000000000001</v>
      </c>
      <c r="I7" s="14">
        <v>11</v>
      </c>
      <c r="J7" s="34">
        <v>2.9</v>
      </c>
    </row>
    <row r="8" spans="1:10" ht="15.75" thickBot="1">
      <c r="A8" s="16"/>
      <c r="B8" s="17"/>
      <c r="C8" s="17" t="s">
        <v>28</v>
      </c>
      <c r="D8" s="18" t="s">
        <v>35</v>
      </c>
      <c r="E8" s="19">
        <v>20</v>
      </c>
      <c r="F8" s="20"/>
      <c r="G8" s="19">
        <v>51.4</v>
      </c>
      <c r="H8" s="19">
        <v>0.1</v>
      </c>
      <c r="I8" s="19">
        <v>0</v>
      </c>
      <c r="J8" s="35">
        <v>12.8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525</v>
      </c>
      <c r="F19" s="30">
        <v>74</v>
      </c>
      <c r="G19" s="29">
        <f>+G4+G5+G6+G7+G8+G9+G10</f>
        <v>608.69999999999993</v>
      </c>
      <c r="H19" s="29">
        <f t="shared" ref="H19:J19" si="0">+H4+H5+H6+H7+H8+H9+H10</f>
        <v>24.500000000000004</v>
      </c>
      <c r="I19" s="29">
        <f t="shared" si="0"/>
        <v>17.399999999999999</v>
      </c>
      <c r="J19" s="29">
        <f t="shared" si="0"/>
        <v>88.600000000000009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2023-10-05T01:12:12Z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