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"/>
    </mc:Choice>
  </mc:AlternateContent>
  <bookViews>
    <workbookView xWindow="0" yWindow="0" windowWidth="20730" windowHeight="98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<sst xmlns="http://schemas.openxmlformats.org/spreadsheetml/2006/main" count="38" uniqueCount="37">
  <si>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</si>
  <si>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</si>
  <si>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</si>
  <si>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</si>
  <si>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</si>
  <si>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</si>
  <si>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</si>
  <si>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</si>
  <si>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</si>
  <si>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</si>
  <si>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</si>
  <si>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</si>
  <si>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</si>
  <si>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</si>
  <si>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</si>
  <si>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</si>
  <si>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</si>
  <si>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</si>
  <si>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</si>
  <si>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</si>
  <si>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</si>
  <si>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</si>
  <si>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</si>
  <si>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</si>
  <si>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</si>
  <si>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</si>
  <si>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</si>
  <si>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</si>
  <si>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</si>
  <si>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54-4о</t>
  </si>
  <si>
    <t>омлет с сыром</t>
  </si>
  <si>
    <t>54-21гн</t>
  </si>
  <si>
    <t>какао с молоком</t>
  </si>
  <si>
    <t>хлеб ржаной/хлеб пшеничный</t>
  </si>
  <si>
    <t>54-203</t>
  </si>
  <si>
    <t>горошек зеленый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</si>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</sst>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120</v>
      </c>
      <c r="F4" s="9"/>
      <c r="G4" s="8">
        <v>252.6</v>
      </c>
      <c r="H4" s="8">
        <v>15.2</v>
      </c>
      <c r="I4" s="8">
        <v>20.2</v>
      </c>
      <c r="J4" s="33">
        <v>2.4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100.4</v>
      </c>
      <c r="H5" s="14">
        <v>4.7</v>
      </c>
      <c r="I5" s="14">
        <v>3.5</v>
      </c>
      <c r="J5" s="34">
        <v>12.5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81.099999999999994</v>
      </c>
      <c r="H6" s="14">
        <v>2.8</v>
      </c>
      <c r="I6" s="14">
        <v>0.4</v>
      </c>
      <c r="J6" s="34">
        <v>16.5</v>
      </c>
    </row>
    <row r="7" spans="1:10">
      <c r="A7" s="10"/>
      <c r="B7" s="12"/>
      <c r="C7" s="12" t="s">
        <v>34</v>
      </c>
      <c r="D7" s="13" t="s">
        <v>35</v>
      </c>
      <c r="E7" s="14">
        <v>60</v>
      </c>
      <c r="F7" s="15"/>
      <c r="G7" s="14">
        <v>22.1</v>
      </c>
      <c r="H7" s="14">
        <v>1.7</v>
      </c>
      <c r="I7" s="14">
        <v>0.1</v>
      </c>
      <c r="J7" s="34">
        <v>3.5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150</v>
      </c>
      <c r="F8" s="20"/>
      <c r="G8" s="19">
        <v>141.80000000000001</v>
      </c>
      <c r="H8" s="19">
        <v>2.2999999999999998</v>
      </c>
      <c r="I8" s="19">
        <v>0.8</v>
      </c>
      <c r="J8" s="35">
        <v>31.5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570</v>
      </c>
      <c r="F19" s="30">
        <v>75</v>
      </c>
      <c r="G19" s="29">
        <f>+G4+G5+G6+G7+G8+G9+G10</f>
        <v>598</v>
      </c>
      <c r="H19" s="29">
        <f t="shared" ref="H19:J19" si="0">+H4+H5+H6+H7+H8+H9+H10</f>
        <v>26.7</v>
      </c>
      <c r="I19" s="29">
        <f t="shared" si="0"/>
        <v>25</v>
      </c>
      <c r="J19" s="29">
        <f t="shared" si="0"/>
        <v>66.400000000000006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2023-09-27T04:45:18Z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