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<sst xmlns="http://schemas.openxmlformats.org/spreadsheetml/2006/main" count="40" uniqueCount="40">
  <si>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</si>
  <si>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</si>
  <si>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</si>
  <si>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</si>
  <si>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</si>
  <si>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</si>
  <si>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</si>
  <si>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</si>
  <si>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</si>
  <si>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</si>
  <si>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</si>
  <si>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</si>
  <si>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</si>
  <si>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</si>
  <si>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</si>
  <si>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</si>
  <si>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</si>
  <si>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</si>
  <si>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</si>
  <si>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</si>
  <si>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</si>
  <si>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</si>
  <si>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</si>
  <si>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</si>
  <si>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</si>
  <si>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</si>
  <si>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</si>
  <si>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</si>
  <si>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</si>
  <si>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54-1г</t>
  </si>
  <si>
    <t>макароны отварные</t>
  </si>
  <si>
    <t>54-45гн</t>
  </si>
  <si>
    <t>чай с сахаром</t>
  </si>
  <si>
    <t>хлеб  ржаной/хлеб пшеничный</t>
  </si>
  <si>
    <t>51-10м</t>
  </si>
  <si>
    <t>голубцы ленивые натуральные</t>
  </si>
  <si>
    <t>54-11з</t>
  </si>
  <si>
    <t>салат из моркови с яблоками</t>
  </si>
  <si>
    <t>54,3соус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</si>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</sst>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22" sqref="I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150</v>
      </c>
      <c r="F4" s="9"/>
      <c r="G4" s="8">
        <v>196.8</v>
      </c>
      <c r="H4" s="8">
        <v>5.3</v>
      </c>
      <c r="I4" s="8">
        <v>4.9000000000000004</v>
      </c>
      <c r="J4" s="33">
        <v>32.799999999999997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26.8</v>
      </c>
      <c r="H5" s="14">
        <v>0.2</v>
      </c>
      <c r="I5" s="14">
        <v>0</v>
      </c>
      <c r="J5" s="34">
        <v>6.4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16.5</v>
      </c>
    </row>
    <row r="7" spans="1:10">
      <c r="A7" s="10"/>
      <c r="B7" s="12"/>
      <c r="C7" s="12" t="s">
        <v>34</v>
      </c>
      <c r="D7" s="13" t="s">
        <v>35</v>
      </c>
      <c r="E7" s="14">
        <v>85</v>
      </c>
      <c r="F7" s="15"/>
      <c r="G7" s="14">
        <v>111</v>
      </c>
      <c r="H7" s="14">
        <v>7.6</v>
      </c>
      <c r="I7" s="14">
        <v>5.7</v>
      </c>
      <c r="J7" s="34">
        <v>7.2</v>
      </c>
    </row>
    <row r="8" spans="1:10" ht="15.75" thickBot="1">
      <c r="A8" s="16"/>
      <c r="B8" s="17"/>
      <c r="C8" s="17" t="s">
        <v>36</v>
      </c>
      <c r="D8" s="18" t="s">
        <v>37</v>
      </c>
      <c r="E8" s="19">
        <v>60</v>
      </c>
      <c r="F8" s="20"/>
      <c r="G8" s="19">
        <v>74.3</v>
      </c>
      <c r="H8" s="19">
        <v>0.5</v>
      </c>
      <c r="I8" s="19">
        <v>6.1</v>
      </c>
      <c r="J8" s="35">
        <v>4.3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 t="s">
        <v>38</v>
      </c>
      <c r="D10" s="13" t="s">
        <v>39</v>
      </c>
      <c r="E10" s="14">
        <v>40</v>
      </c>
      <c r="F10" s="15"/>
      <c r="G10" s="14">
        <v>28.2</v>
      </c>
      <c r="H10" s="14">
        <v>1.3</v>
      </c>
      <c r="I10" s="14">
        <v>1</v>
      </c>
      <c r="J10" s="34">
        <v>3.6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575</v>
      </c>
      <c r="F19" s="30">
        <v>65</v>
      </c>
      <c r="G19" s="29">
        <f>+G4+G5+G6+G7+G8+G9+G10</f>
        <v>518.20000000000005</v>
      </c>
      <c r="H19" s="29">
        <f t="shared" ref="H19:J19" si="0">+H4+H5+H6+H7+H8+H9+H10</f>
        <v>17.7</v>
      </c>
      <c r="I19" s="29">
        <f t="shared" si="0"/>
        <v>18.100000000000001</v>
      </c>
      <c r="J19" s="29">
        <f t="shared" si="0"/>
        <v>70.8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2023-09-07T00:40:34Z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