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<sst xmlns="http://schemas.openxmlformats.org/spreadsheetml/2006/main" count="32" uniqueCount="32">
  <si>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</si>
  <si>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</si>
  <si>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</si>
  <si>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</si>
  <si>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</si>
  <si>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</si>
  <si>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</si>
  <si>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</si>
  <si>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</si>
  <si>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</si>
  <si>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</si>
  <si>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</si>
  <si>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</si>
  <si>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</si>
  <si>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</si>
  <si>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</si>
  <si>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</si>
  <si>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</si>
  <si>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</si>
  <si>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</si>
  <si>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</si>
  <si>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</si>
  <si>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</si>
  <si>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</si>
  <si>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</si>
  <si>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</si>
  <si>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</si>
  <si>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</si>
  <si>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</si>
  <si>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макаронник с мясом</t>
  </si>
  <si>
    <t>салат из соленых огурцов с луком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</si>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</sst>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45030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88</v>
      </c>
      <c r="D4" s="7" t="s">
        <v>29</v>
      </c>
      <c r="E4" s="8">
        <v>200</v>
      </c>
      <c r="F4" s="9">
        <v>41.47</v>
      </c>
      <c r="G4" s="8">
        <v>280</v>
      </c>
      <c r="H4" s="8">
        <v>12</v>
      </c>
      <c r="I4" s="8">
        <v>13.6</v>
      </c>
      <c r="J4" s="33">
        <v>20.399999999999999</v>
      </c>
    </row>
    <row r="5" spans="1:10">
      <c r="A5" s="10"/>
      <c r="B5" s="11" t="s">
        <v>16</v>
      </c>
      <c r="C5" s="12">
        <v>196</v>
      </c>
      <c r="D5" s="13" t="s">
        <v>31</v>
      </c>
      <c r="E5" s="14">
        <v>200</v>
      </c>
      <c r="F5" s="15">
        <v>3.98</v>
      </c>
      <c r="G5" s="14">
        <v>171</v>
      </c>
      <c r="H5" s="14">
        <v>2.4</v>
      </c>
      <c r="I5" s="14">
        <v>0.1</v>
      </c>
      <c r="J5" s="34">
        <v>41.4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35</v>
      </c>
      <c r="F6" s="15">
        <v>1.9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19</v>
      </c>
      <c r="D7" s="7" t="s">
        <v>30</v>
      </c>
      <c r="E7" s="8">
        <v>80</v>
      </c>
      <c r="F7" s="9">
        <v>26.03</v>
      </c>
      <c r="G7" s="8">
        <v>59.8</v>
      </c>
      <c r="H7" s="8">
        <v>0.8</v>
      </c>
      <c r="I7" s="8">
        <v>5.0999999999999996</v>
      </c>
      <c r="J7" s="33">
        <v>2.6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</f>
        <v>515</v>
      </c>
      <c r="F20" s="20">
        <f>+F4+F5+F6+F7</f>
        <v>73.38</v>
      </c>
      <c r="G20" s="19">
        <f>+G4+G5+G6+G7</f>
        <v>624</v>
      </c>
      <c r="H20" s="19">
        <f t="shared" ref="H20:J20" si="0">+H4+H5+H6+H7</f>
        <v>18.8</v>
      </c>
      <c r="I20" s="19">
        <f t="shared" si="0"/>
        <v>19.350000000000001</v>
      </c>
      <c r="J20" s="19">
        <f t="shared" si="0"/>
        <v>87.02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2023-04-10T06:21:48Z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