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<sst xmlns="http://schemas.openxmlformats.org/spreadsheetml/2006/main" count="33" uniqueCount="33">
  <si>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</si>
  <si>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</si>
  <si>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</si>
  <si>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</si>
  <si>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</si>
  <si>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</si>
  <si>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</si>
  <si>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</si>
  <si>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</si>
  <si>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</si>
  <si>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</si>
  <si>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</si>
  <si>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</si>
  <si>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</si>
  <si>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</si>
  <si>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</si>
  <si>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</si>
  <si>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</si>
  <si>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</si>
  <si>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</si>
  <si>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</si>
  <si>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</si>
  <si>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</si>
  <si>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</si>
  <si>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</si>
  <si>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</si>
  <si>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</si>
  <si>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</si>
  <si>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</si>
  <si>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картофельное пюре</t>
  </si>
  <si>
    <t>куриные кусочки запеченные с сыром</t>
  </si>
  <si>
    <t>компот из свежих плодов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</si>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</sst>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9" sqref="F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45020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94</v>
      </c>
      <c r="D4" s="7" t="s">
        <v>29</v>
      </c>
      <c r="E4" s="8">
        <v>180</v>
      </c>
      <c r="F4" s="9">
        <v>13.59</v>
      </c>
      <c r="G4" s="8">
        <v>167</v>
      </c>
      <c r="H4" s="8">
        <v>3.69</v>
      </c>
      <c r="I4" s="8">
        <v>5.9</v>
      </c>
      <c r="J4" s="33">
        <v>24.2</v>
      </c>
    </row>
    <row r="5" spans="1:10">
      <c r="A5" s="10"/>
      <c r="B5" s="11" t="s">
        <v>16</v>
      </c>
      <c r="C5" s="12">
        <v>197</v>
      </c>
      <c r="D5" s="13" t="s">
        <v>31</v>
      </c>
      <c r="E5" s="14">
        <v>200</v>
      </c>
      <c r="F5" s="15">
        <v>7.59</v>
      </c>
      <c r="G5" s="14">
        <v>99</v>
      </c>
      <c r="H5" s="14">
        <v>0.2</v>
      </c>
      <c r="I5" s="14">
        <v>0.1</v>
      </c>
      <c r="J5" s="34">
        <v>25.4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2.42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21</v>
      </c>
      <c r="D7" s="7" t="s">
        <v>32</v>
      </c>
      <c r="E7" s="8">
        <v>100</v>
      </c>
      <c r="F7" s="9">
        <v>15.77</v>
      </c>
      <c r="G7" s="8">
        <v>66.5</v>
      </c>
      <c r="H7" s="8">
        <v>1.6</v>
      </c>
      <c r="I7" s="8">
        <v>4.0999999999999996</v>
      </c>
      <c r="J7" s="33">
        <v>5.7</v>
      </c>
    </row>
    <row r="8" spans="1:10" ht="15.75" thickBot="1">
      <c r="A8" s="16"/>
      <c r="B8" s="17"/>
      <c r="C8" s="17">
        <v>290</v>
      </c>
      <c r="D8" s="18" t="s">
        <v>30</v>
      </c>
      <c r="E8" s="19">
        <v>100</v>
      </c>
      <c r="F8" s="20">
        <v>34.409999999999997</v>
      </c>
      <c r="G8" s="19">
        <v>175.4</v>
      </c>
      <c r="H8" s="19">
        <v>9.9</v>
      </c>
      <c r="I8" s="19">
        <v>9.6</v>
      </c>
      <c r="J8" s="35">
        <v>8.4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+E8+E7+E6+E5+E4</f>
        <v>640</v>
      </c>
      <c r="F19" s="30">
        <f>+F8+F7+F6+F5+F4</f>
        <v>73.78</v>
      </c>
      <c r="G19" s="29">
        <f>+G4+G5+G6+G7+G8</f>
        <v>621.1</v>
      </c>
      <c r="H19" s="29">
        <f t="shared" ref="H19:J19" si="0">+H4+H5+H6+H7+H8</f>
        <v>18.990000000000002</v>
      </c>
      <c r="I19" s="29">
        <f t="shared" si="0"/>
        <v>20.25</v>
      </c>
      <c r="J19" s="29">
        <f t="shared" si="0"/>
        <v>86.320000000000007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2023-04-03T01:25:47Z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