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<sst xmlns="http://schemas.openxmlformats.org/spreadsheetml/2006/main" count="33" uniqueCount="33">
  <si>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</si>
  <si>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</si>
  <si>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</si>
  <si>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</si>
  <si>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</si>
  <si>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</si>
  <si>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</si>
  <si>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</si>
  <si>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</si>
  <si>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</si>
  <si>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</si>
  <si>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</si>
  <si>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</si>
  <si>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</si>
  <si>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</si>
  <si>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</si>
  <si>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</si>
  <si>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</si>
  <si>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</si>
  <si>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</si>
  <si>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</si>
  <si>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</si>
  <si>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</si>
  <si>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</si>
  <si>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</si>
  <si>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</si>
  <si>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</si>
  <si>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</si>
  <si>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</si>
  <si>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макароны отварные</t>
  </si>
  <si>
    <t>чай с молоком</t>
  </si>
  <si>
    <t>цыплята тушеные с морковью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</si>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</sst>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3" sqref="J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44986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137</v>
      </c>
      <c r="D4" s="7" t="s">
        <v>29</v>
      </c>
      <c r="E4" s="8">
        <v>150</v>
      </c>
      <c r="F4" s="9">
        <v>9.4</v>
      </c>
      <c r="G4" s="8">
        <v>196.5</v>
      </c>
      <c r="H4" s="8">
        <v>5.5</v>
      </c>
      <c r="I4" s="8">
        <v>4</v>
      </c>
      <c r="J4" s="33">
        <v>24.3</v>
      </c>
    </row>
    <row r="5" spans="1:10">
      <c r="A5" s="10"/>
      <c r="B5" s="11" t="s">
        <v>16</v>
      </c>
      <c r="C5" s="12">
        <v>185</v>
      </c>
      <c r="D5" s="13" t="s">
        <v>30</v>
      </c>
      <c r="E5" s="14">
        <v>200</v>
      </c>
      <c r="F5" s="15">
        <v>4.38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28</v>
      </c>
      <c r="E6" s="14">
        <v>60</v>
      </c>
      <c r="F6" s="15">
        <v>2.16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303</v>
      </c>
      <c r="D7" s="13" t="s">
        <v>31</v>
      </c>
      <c r="E7" s="14">
        <v>100</v>
      </c>
      <c r="F7" s="15">
        <v>24.15</v>
      </c>
      <c r="G7" s="14">
        <v>148</v>
      </c>
      <c r="H7" s="14">
        <v>8.5</v>
      </c>
      <c r="I7" s="14">
        <v>14.5</v>
      </c>
      <c r="J7" s="34">
        <v>2.1</v>
      </c>
    </row>
    <row r="8" spans="1:10">
      <c r="A8" s="16"/>
      <c r="B8" s="17"/>
      <c r="C8" s="17"/>
      <c r="D8" s="18" t="s">
        <v>32</v>
      </c>
      <c r="E8" s="19">
        <v>200</v>
      </c>
      <c r="F8" s="20">
        <v>27</v>
      </c>
      <c r="G8" s="19">
        <v>91</v>
      </c>
      <c r="H8" s="19">
        <v>1.5</v>
      </c>
      <c r="I8" s="19">
        <v>2</v>
      </c>
      <c r="J8" s="35">
        <v>22.4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</f>
        <v>510</v>
      </c>
      <c r="F19" s="30">
        <f>+F4+F5+F6+F7+F8</f>
        <v>67.09</v>
      </c>
      <c r="G19" s="29">
        <f>+G4+G5+G6+G7+G8</f>
        <v>629.70000000000005</v>
      </c>
      <c r="H19" s="29">
        <f t="shared" ref="H19:J19" si="0">+H4+H5+H6+H7+H8</f>
        <v>20.6</v>
      </c>
      <c r="I19" s="29">
        <f t="shared" si="0"/>
        <v>22.65</v>
      </c>
      <c r="J19" s="29">
        <f t="shared" si="0"/>
        <v>87.22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2023-02-25T02:08:27Z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